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cd45247f14c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mo scorecard" sheetId="1" r:id="R5ce5da6a1dec44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($#,##0.00)"/>
  </x:numFmts>
  <x:fonts count="5">
    <x:font>
      <x:sz val="11"/>
      <x:name val="Carlito"/>
    </x:font>
    <x:font>
      <x:sz val="11"/>
      <x:color rgb="FF252B29"/>
      <x:name val="Arial"/>
    </x:font>
    <x:font>
      <x:b/>
      <x:sz val="17"/>
      <x:color rgb="FF252B29"/>
      <x:name val="Arial"/>
    </x:font>
    <x:font>
      <x:sz val="10"/>
      <x:color rgb="FF64716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4483D"/>
      </x:patternFill>
    </x:fill>
    <x:fill>
      <x:patternFill patternType="solid">
        <x:fgColor rgb="FFFFF4CD"/>
      </x:patternFill>
    </x:fill>
    <x:fill>
      <x:patternFill patternType="solid">
        <x:fgColor rgb="FFE9EFEA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/>
    <x:xf numFmtId="200" fontId="1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3df29e27f4125" /><Relationship Type="http://schemas.openxmlformats.org/officeDocument/2006/relationships/theme" Target="/xl/theme/theme1.xml" Id="R9e2f8b078c834780" /><Relationship Type="http://schemas.openxmlformats.org/officeDocument/2006/relationships/sharedStrings" Target="/xl/sharedStrings.xml" Id="R9ea29427fa0d4500" /><Relationship Type="http://schemas.openxmlformats.org/officeDocument/2006/relationships/worksheet" Target="/xl/worksheets/sheet1.xml" Id="R5ce5da6a1dec442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20" hidden="0" customWidth="1"/>
    <x:col min="5" max="5" width="48" hidden="0" customWidth="1"/>
  </x:cols>
  <x:sheetData>
    <x:row r="1" ht="34" customHeight="1">
      <x:c r="A1" s="2" t="str">
        <x:v>Estimating software demo scorecard</x:v>
      </x:c>
      <x:c r="B1" s="1"/>
      <x:c r="C1" s="1"/>
      <x:c r="D1" s="1"/>
      <x:c r="E1" s="1"/>
    </x:row>
    <x:row r="2" ht="26" customHeight="1">
      <x:c r="A2" s="3" t="str">
        <x:v>BuilderBuzz · Fill from your own demo. No product has been tested or scored in this file.</x:v>
      </x:c>
      <x:c r="B2" s="1"/>
      <x:c r="C2" s="1"/>
      <x:c r="D2" s="1"/>
      <x:c r="E2" s="1"/>
    </x:row>
    <x:row r="3" ht="26" customHeight="1">
      <x:c r="A3" s="3" t="str">
        <x:v>Use the same job packet and acceptance rules for every candidate. Edit amber cells.</x:v>
      </x:c>
      <x:c r="B3" s="1"/>
      <x:c r="C3" s="1"/>
      <x:c r="D3" s="1"/>
      <x:c r="E3" s="1"/>
    </x:row>
    <x:row r="4" ht="26" customHeight="1">
      <x:c r="A4" s="1"/>
      <x:c r="B4" s="1"/>
      <x:c r="C4" s="1"/>
      <x:c r="D4" s="1"/>
      <x:c r="E4" s="1"/>
    </x:row>
    <x:row r="5" ht="36" customHeight="1">
      <x:c r="A5" s="6" t="str">
        <x:v>Check</x:v>
      </x:c>
      <x:c r="B5" s="6" t="str">
        <x:v>Bluebeam</x:v>
      </x:c>
      <x:c r="C5" s="6" t="str">
        <x:v>Buildxact</x:v>
      </x:c>
      <x:c r="D5" s="6" t="str">
        <x:v>STACK</x:v>
      </x:c>
      <x:c r="E5" s="6" t="str">
        <x:v>Evidence to save</x:v>
      </x:c>
    </x:row>
    <x:row r="6" ht="26" customHeight="1">
      <x:c r="A6" s="1" t="str">
        <x:v>Exact plan / edition</x:v>
      </x:c>
      <x:c r="B6" s="7" t="str"/>
      <x:c r="C6" s="7" t="str"/>
      <x:c r="D6" s="7" t="str"/>
      <x:c r="E6" s="1" t="str">
        <x:v>Record the plan actually available to you</x:v>
      </x:c>
    </x:row>
    <x:row r="7" ht="26" customHeight="1">
      <x:c r="A7" s="1" t="str">
        <x:v>Date / tester</x:v>
      </x:c>
      <x:c r="B7" s="7" t="str"/>
      <x:c r="C7" s="7" t="str"/>
      <x:c r="D7" s="7" t="str"/>
      <x:c r="E7" s="1" t="str">
        <x:v>Use a dated, identifiable test record</x:v>
      </x:c>
    </x:row>
    <x:row r="8" ht="26" customHeight="1">
      <x:c r="A8" s="1"/>
      <x:c r="B8" s="1"/>
      <x:c r="C8" s="1"/>
      <x:c r="D8" s="1"/>
      <x:c r="E8" s="1"/>
    </x:row>
    <x:row r="9" ht="48" customHeight="1">
      <x:c r="A9" s="8" t="str">
        <x:v>Import your actual plan format</x:v>
      </x:c>
      <x:c r="B9" s="9" t="str">
        <x:v>Not run</x:v>
      </x:c>
      <x:c r="C9" s="9" t="str">
        <x:v>Not run</x:v>
      </x:c>
      <x:c r="D9" s="9" t="str">
        <x:v>Not run</x:v>
      </x:c>
      <x:c r="E9" s="8" t="str">
        <x:v>Open the same pages without conversion loss</x:v>
      </x:c>
    </x:row>
    <x:row r="10" ht="48" customHeight="1">
      <x:c r="A10" s="8" t="str">
        <x:v>Calibrate and measure known scope</x:v>
      </x:c>
      <x:c r="B10" s="9" t="str">
        <x:v>Not run</x:v>
      </x:c>
      <x:c r="C10" s="9" t="str">
        <x:v>Not run</x:v>
      </x:c>
      <x:c r="D10" s="9" t="str">
        <x:v>Not run</x:v>
      </x:c>
      <x:c r="E10" s="8" t="str">
        <x:v>Keep the marked-up file and known dimensions</x:v>
      </x:c>
    </x:row>
    <x:row r="11" ht="48" customHeight="1">
      <x:c r="A11" s="8" t="str">
        <x:v>Price one complete assembly</x:v>
      </x:c>
      <x:c r="B11" s="9" t="str">
        <x:v>Not run</x:v>
      </x:c>
      <x:c r="C11" s="9" t="str">
        <x:v>Not run</x:v>
      </x:c>
      <x:c r="D11" s="9" t="str">
        <x:v>Not run</x:v>
      </x:c>
      <x:c r="E11" s="8" t="str">
        <x:v>Show labor, materials, waste, and scope exclusions</x:v>
      </x:c>
    </x:row>
    <x:row r="12" ht="48" customHeight="1">
      <x:c r="A12" s="8" t="str">
        <x:v>Change one quantity</x:v>
      </x:c>
      <x:c r="B12" s="9" t="str">
        <x:v>Not run</x:v>
      </x:c>
      <x:c r="C12" s="9" t="str">
        <x:v>Not run</x:v>
      </x:c>
      <x:c r="D12" s="9" t="str">
        <x:v>Not run</x:v>
      </x:c>
      <x:c r="E12" s="8" t="str">
        <x:v>Check every dependent price and proposal total</x:v>
      </x:c>
    </x:row>
    <x:row r="13" ht="48" customHeight="1">
      <x:c r="A13" s="8" t="str">
        <x:v>Revise a drawing</x:v>
      </x:c>
      <x:c r="B13" s="9" t="str">
        <x:v>Not run</x:v>
      </x:c>
      <x:c r="C13" s="9" t="str">
        <x:v>Not run</x:v>
      </x:c>
      <x:c r="D13" s="9" t="str">
        <x:v>Not run</x:v>
      </x:c>
      <x:c r="E13" s="8" t="str">
        <x:v>Record what updates and what must be rechecked</x:v>
      </x:c>
    </x:row>
    <x:row r="14" ht="48" customHeight="1">
      <x:c r="A14" s="8" t="str">
        <x:v>Export cost codes / line items</x:v>
      </x:c>
      <x:c r="B14" s="9" t="str">
        <x:v>Not run</x:v>
      </x:c>
      <x:c r="C14" s="9" t="str">
        <x:v>Not run</x:v>
      </x:c>
      <x:c r="D14" s="9" t="str">
        <x:v>Not run</x:v>
      </x:c>
      <x:c r="E14" s="8" t="str">
        <x:v>Open the export in the destination application</x:v>
      </x:c>
    </x:row>
    <x:row r="15" ht="48" customHeight="1">
      <x:c r="A15" s="8" t="str">
        <x:v>Produce the customer proposal</x:v>
      </x:c>
      <x:c r="B15" s="9" t="str">
        <x:v>Not run</x:v>
      </x:c>
      <x:c r="C15" s="9" t="str">
        <x:v>Not run</x:v>
      </x:c>
      <x:c r="D15" s="9" t="str">
        <x:v>Not run</x:v>
      </x:c>
      <x:c r="E15" s="8" t="str">
        <x:v>Verify scope, exclusions, totals, and private costs</x:v>
      </x:c>
    </x:row>
    <x:row r="16" ht="48" customHeight="1">
      <x:c r="A16" s="8" t="str">
        <x:v>Save / reopen / hand off</x:v>
      </x:c>
      <x:c r="B16" s="9" t="str">
        <x:v>Not run</x:v>
      </x:c>
      <x:c r="C16" s="9" t="str">
        <x:v>Not run</x:v>
      </x:c>
      <x:c r="D16" s="9" t="str">
        <x:v>Not run</x:v>
      </x:c>
      <x:c r="E16" s="8" t="str">
        <x:v>Reopen the job and repeat the critical checks</x:v>
      </x:c>
    </x:row>
    <x:row r="17" ht="26" customHeight="1">
      <x:c r="A17" s="1"/>
      <x:c r="B17" s="1"/>
      <x:c r="C17" s="1"/>
      <x:c r="D17" s="1"/>
      <x:c r="E17" s="1"/>
    </x:row>
    <x:row r="18" ht="44" customHeight="1">
      <x:c r="A18" s="6" t="str">
        <x:v>Year-one incremental cost</x:v>
      </x:c>
      <x:c r="B18" s="6" t="str">
        <x:v>Bluebeam</x:v>
      </x:c>
      <x:c r="C18" s="6" t="str">
        <x:v>Buildxact</x:v>
      </x:c>
      <x:c r="D18" s="6" t="str">
        <x:v>STACK</x:v>
      </x:c>
      <x:c r="E18" s="6" t="str">
        <x:v>Use your written quote</x:v>
      </x:c>
    </x:row>
    <x:row r="19" ht="44" customHeight="1">
      <x:c r="A19" s="8" t="str">
        <x:v>Licenses for all required seats</x:v>
      </x:c>
      <x:c r="B19" s="14"/>
      <x:c r="C19" s="14"/>
      <x:c r="D19" s="14"/>
      <x:c r="E19" s="8" t="str">
        <x:v>Annual commitment, not a monthly teaser</x:v>
      </x:c>
    </x:row>
    <x:row r="20" ht="44" customHeight="1">
      <x:c r="A20" s="8" t="str">
        <x:v>Onboarding / migration</x:v>
      </x:c>
      <x:c r="B20" s="14"/>
      <x:c r="C20" s="14"/>
      <x:c r="D20" s="14"/>
      <x:c r="E20" s="8" t="str">
        <x:v>One-time cost in the first year</x:v>
      </x:c>
    </x:row>
    <x:row r="21" ht="44" customHeight="1">
      <x:c r="A21" s="8" t="str">
        <x:v>Required add-ons / integrations</x:v>
      </x:c>
      <x:c r="B21" s="14"/>
      <x:c r="C21" s="14"/>
      <x:c r="D21" s="14"/>
      <x:c r="E21" s="8" t="str">
        <x:v>Annual cost of the configuration tested</x:v>
      </x:c>
    </x:row>
    <x:row r="22" ht="44" customHeight="1">
      <x:c r="A22" s="8" t="str">
        <x:v>Internal setup / training labor</x:v>
      </x:c>
      <x:c r="B22" s="14"/>
      <x:c r="C22" s="14"/>
      <x:c r="D22" s="14"/>
      <x:c r="E22" s="8" t="str">
        <x:v>Your hours multiplied by your chosen loaded rate</x:v>
      </x:c>
    </x:row>
    <x:row r="23" ht="44" customHeight="1">
      <x:c r="A23" s="15" t="str">
        <x:v>Year-one entered total</x:v>
      </x:c>
      <x:c r="B23" s="16" t="str">
        <x:f>IF(COUNT(B19:B22)=4,SUM(B19:B22),"")</x:f>
      </x:c>
      <x:c r="C23" s="16" t="str">
        <x:f>IF(COUNT(C19:C22)=4,SUM(C19:C22),"")</x:f>
      </x:c>
      <x:c r="D23" s="16" t="str">
        <x:f>IF(COUNT(D19:D22)=4,SUM(D19:D22),"")</x:f>
      </x:c>
      <x:c r="E23" s="8" t="str">
        <x:v>Blank until all four numeric inputs are entered</x:v>
      </x:c>
    </x:row>
    <x:row r="24" ht="44" customHeight="1">
      <x:c r="A24" s="8" t="str">
        <x:v>Quote / evidence link</x:v>
      </x:c>
      <x:c r="B24" s="9" t="str"/>
      <x:c r="C24" s="9" t="str"/>
      <x:c r="D24" s="9" t="str"/>
      <x:c r="E24" s="8" t="str">
        <x:v>Store the quote and dated demo artifacts</x:v>
      </x:c>
    </x:row>
    <x:row r="25" ht="26" customHeight="1">
      <x:c r="A25" s="1"/>
      <x:c r="B25" s="1"/>
      <x:c r="C25" s="1"/>
      <x:c r="D25" s="1"/>
      <x:c r="E25" s="1"/>
    </x:row>
    <x:row r="26" ht="26" customHeight="1">
      <x:c r="A26" s="1"/>
      <x:c r="B26" s="1"/>
      <x:c r="C26" s="1"/>
      <x:c r="D26" s="1"/>
      <x:c r="E26" s="1"/>
    </x:row>
    <x:row r="27" ht="26" customHeight="1">
      <x:c r="A27" s="3" t="str">
        <x:v>Mark a check Not applicable only when your written requirements exclude it. Do not total these as ratings.</x:v>
      </x:c>
      <x:c r="B27" s="1"/>
      <x:c r="C27" s="1"/>
      <x:c r="D27" s="1"/>
      <x:c r="E27" s="1"/>
    </x:row>
    <x:row r="28" ht="26" customHeight="1">
      <x:c r="A28" s="3" t="str">
        <x:v>A failure on a required task needs a demonstrated remedy before a purchase decision.</x:v>
      </x:c>
      <x:c r="B28" s="1"/>
      <x:c r="C28" s="1"/>
      <x:c r="D28" s="1"/>
      <x:c r="E28" s="1"/>
    </x:row>
    <x:row r="29" ht="26" customHeight="1">
      <x:c r="A29" s="3" t="str">
        <x:v>Vendor-documented features are research leads. Your test evidence establishes whether the workflow fits.</x:v>
      </x:c>
      <x:c r="B29" s="1"/>
      <x:c r="C29" s="1"/>
      <x:c r="D29" s="1"/>
      <x:c r="E29" s="1"/>
    </x:row>
    <x:row r="30" ht="26" customHeight="1">
      <x:c r="A30" s="1"/>
      <x:c r="B30" s="1"/>
      <x:c r="C30" s="1"/>
      <x:c r="D30" s="1"/>
      <x:c r="E30" s="1"/>
    </x:row>
    <x:row r="31" ht="26" customHeight="1">
      <x:c r="A31" s="3" t="str">
        <x:v>Documentation checked September 5, 2026. Recheck edition, availability and prices before subscribing.</x:v>
      </x:c>
      <x:c r="B31" s="1"/>
      <x:c r="C31" s="1"/>
      <x:c r="D31" s="1"/>
      <x:c r="E31" s="1"/>
    </x:row>
    <x:row r="32" ht="26" customHeight="1">
      <x:c r="A32" s="3" t="str">
        <x:v>https://www.bluebeam.com/workflows/takeoffs-and-estimation/</x:v>
      </x:c>
      <x:c r="B32" s="1"/>
      <x:c r="C32" s="1"/>
      <x:c r="D32" s="1"/>
      <x:c r="E32" s="1"/>
    </x:row>
    <x:row r="33" ht="26" customHeight="1">
      <x:c r="A33" s="3" t="str">
        <x:v>https://help.buildxact.com/en/articles/12834090-pro-plan-north-america</x:v>
      </x:c>
      <x:c r="B33" s="1"/>
      <x:c r="C33" s="1"/>
      <x:c r="D33" s="1"/>
      <x:c r="E33" s="1"/>
    </x:row>
    <x:row r="34" ht="26" customHeight="1">
      <x:c r="A34" s="3" t="str">
        <x:v>https://www.stackct.com/takeoff-and-estimate-pricing/</x:v>
      </x:c>
      <x:c r="B34" s="1"/>
      <x:c r="C34" s="1"/>
      <x:c r="D34" s="1"/>
      <x:c r="E34" s="1"/>
    </x:row>
    <x:row r="35" ht="26" customHeight="1">
      <x:c r="A35" s="3" t="str">
        <x:v>Guide: https://builderbuzz.com/best-estimating-software</x:v>
      </x:c>
      <x:c r="B35" s="1"/>
      <x:c r="C35" s="1"/>
      <x:c r="D35" s="1"/>
      <x:c r="E35" s="1"/>
    </x:row>
    <x:row r="36" ht="26" customHeight="1">
      <x:c r="A36" s="1"/>
      <x:c r="B36" s="1"/>
      <x:c r="C36" s="1"/>
      <x:c r="D36" s="1"/>
      <x:c r="E36" s="1"/>
    </x:row>
    <x:row r="37" ht="26" customHeight="1">
      <x:c r="A37" s="1"/>
      <x:c r="B37" s="1"/>
      <x:c r="C37" s="1"/>
      <x:c r="D37" s="1"/>
      <x:c r="E37" s="1"/>
    </x:row>
    <x:row r="38" ht="26" customHeight="1">
      <x:c r="A38" s="1"/>
      <x:c r="B38" s="1"/>
      <x:c r="C38" s="1"/>
      <x:c r="D38" s="1"/>
      <x:c r="E38" s="1"/>
    </x:row>
    <x:row r="39" ht="26" customHeight="1">
      <x:c r="A39" s="1"/>
      <x:c r="B39" s="1"/>
      <x:c r="C39" s="1"/>
      <x:c r="D39" s="1"/>
      <x:c r="E39" s="1"/>
    </x:row>
  </x:sheetData>
  <x:dataValidations count="1">
    <x:dataValidation type="list" sqref="B9:D16">
      <x:formula1>"Not run,Pass,Fail,Not applicable"</x:formula1>
    </x:dataValidation>
  </x:dataValidations>
  <x:pageMargins left="0.7" right="0.7" top="0.75" bottom="0.75" header="0.3" footer="0.3"/>
</x:worksheet>
</file>